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480" windowHeight="7815"/>
  </bookViews>
  <sheets>
    <sheet name="тендер" sheetId="1" r:id="rId1"/>
  </sheets>
  <definedNames>
    <definedName name="_xlnm.Print_Titles" localSheetId="0">тендер!$7:$8</definedName>
    <definedName name="_xlnm.Print_Area" localSheetId="0">тендер!$B$1:$G$36</definedName>
  </definedNames>
  <calcPr calcId="144525"/>
</workbook>
</file>

<file path=xl/calcChain.xml><?xml version="1.0" encoding="utf-8"?>
<calcChain xmlns="http://schemas.openxmlformats.org/spreadsheetml/2006/main">
  <c r="G17" i="1" l="1"/>
  <c r="G18" i="1" s="1"/>
  <c r="G13" i="1" l="1"/>
  <c r="G12" i="1"/>
  <c r="G11" i="1"/>
  <c r="G14" i="1" l="1"/>
</calcChain>
</file>

<file path=xl/sharedStrings.xml><?xml version="1.0" encoding="utf-8"?>
<sst xmlns="http://schemas.openxmlformats.org/spreadsheetml/2006/main" count="58" uniqueCount="50">
  <si>
    <t>[список]</t>
  </si>
  <si>
    <t>телефон</t>
  </si>
  <si>
    <t>за шт.</t>
  </si>
  <si>
    <t>№</t>
  </si>
  <si>
    <t>[заповнити]</t>
  </si>
  <si>
    <t>Тендерні позиції</t>
  </si>
  <si>
    <t>Ціна</t>
  </si>
  <si>
    <t>усього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</si>
  <si>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</si>
  <si>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</si>
  <si>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</si>
  <si>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</si>
  <si>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</si>
  <si>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П.І.Б.</t>
  </si>
  <si>
    <t>фіксація ціни по договору:</t>
  </si>
  <si>
    <t>Контактна інформація:</t>
  </si>
  <si>
    <t>е-мейл</t>
  </si>
  <si>
    <t>з/п</t>
  </si>
  <si>
    <t>Усього по лоту №2:</t>
  </si>
  <si>
    <t>[зазначити розмір передоплати, кінцевої оплати, валюту, курс]</t>
  </si>
  <si>
    <t>Кількість підприємств, яким надавалися послуги аудиту фінансової звітності за 2018 рік</t>
  </si>
  <si>
    <t>Кількість підприємств, яким надавалися послуги з обов’язкового аудиту фінансової звітності підприємств, що становлять суспільний інтерес, за 2018 рік</t>
  </si>
  <si>
    <t xml:space="preserve"> - максимальна сума винагороди від підприємств, що становлять суспільний інтерес (в проценті до загальної суми доходу від надання аудиторських послуг)</t>
  </si>
  <si>
    <t>Конкурсна пропозиція на тендер, який проводить АТ «Комерційний Індустріальний Банк»</t>
  </si>
  <si>
    <t xml:space="preserve">щодо обрання аудиторської фірми для проведення аудиту фінансової звітності </t>
  </si>
  <si>
    <t>повне найменування аудиторської фірми:</t>
  </si>
  <si>
    <t>номер реєстрації в Реєстрі аудиторів та суб'єктів аудиторської діяльності:</t>
  </si>
  <si>
    <t>Обсяг та вид послуг</t>
  </si>
  <si>
    <t>Строк надання послуг</t>
  </si>
  <si>
    <t>Усього по лоту №1:</t>
  </si>
  <si>
    <t>фінансові умови при подписанні договору на 2 роки:</t>
  </si>
  <si>
    <t>кіл-ть</t>
  </si>
  <si>
    <t>Досвід роботи аудиторської фірми щодо проведення обов'язкового аудиту фінансової звітності підприємств, що становлять суспільний інтерес, уключаючи банки</t>
  </si>
  <si>
    <t>Кількість аудиторів, які планується залучати до аудиту банку та їх досвід роботи аудиторської фірми щодо проведення обов'язкового аудиту фінансової звітності підприємств, що становлять суспільний інтерес, уключаючи банки</t>
  </si>
  <si>
    <t>Наявність стягнень до аудиторської фірми та/або аудиторів, що застосовувалися протягом останніх трьох років органом, який регулює/регулював аудиторську діяльність та/або НБУ</t>
  </si>
  <si>
    <t xml:space="preserve"> - ПІБ аудиторів, яких передбачається задіяти у ході перевірки</t>
  </si>
  <si>
    <t>[зазначити]</t>
  </si>
  <si>
    <t>[кількість]</t>
  </si>
  <si>
    <t>[максимальний процент від доходу]</t>
  </si>
  <si>
    <r>
      <t xml:space="preserve">Лот №2. </t>
    </r>
    <r>
      <rPr>
        <sz val="12"/>
        <rFont val="Times New Roman"/>
        <family val="1"/>
        <charset val="204"/>
      </rPr>
      <t>Перевірка проміжної фінансової звітності Замовника станом на 01.10.2019р.</t>
    </r>
  </si>
  <si>
    <t>[зазначити кількість років]</t>
  </si>
  <si>
    <t>Додаток № 1</t>
  </si>
  <si>
    <r>
      <t xml:space="preserve">Лот №1. </t>
    </r>
    <r>
      <rPr>
        <sz val="12"/>
        <rFont val="Times New Roman"/>
        <family val="1"/>
        <charset val="204"/>
      </rPr>
      <t>Аудит фінансової звітності Замовника за 2019 рік</t>
    </r>
  </si>
  <si>
    <t>Аудит фінансової звітності Замовника за рік, що закінчується 31 грудня 2019 року</t>
  </si>
  <si>
    <t>жовтень 2019 р. – листопад 2019 р.</t>
  </si>
  <si>
    <t>березень 2020 р. – квітень 2020 р.</t>
  </si>
  <si>
    <t>травень 2020 р.</t>
  </si>
  <si>
    <t>Аудит консолідованої річної фінансової звітності Замовника за рік, що закінчується 31 грудня 2019 року</t>
  </si>
  <si>
    <t>Проведення оцінки якості активів Замовника та прийнятності забезпечення за кредитними операціями станом на 01.01.2020 року</t>
  </si>
  <si>
    <t>Перевірка проміжної фінансової звітності Замовника станом на 01.10.2019р.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</si>
</sst>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Continuous" vertical="center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5" xfId="0" applyNumberFormat="1" applyFont="1" applyFill="1" applyBorder="1" applyAlignment="1">
      <alignment horizontal="left" vertical="top"/>
    </xf>
    <xf numFmtId="0" fontId="12" fillId="3" borderId="5" xfId="0" applyNumberFormat="1" applyFont="1" applyFill="1" applyBorder="1" applyAlignment="1">
      <alignment vertical="top"/>
    </xf>
    <xf numFmtId="4" fontId="13" fillId="3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8" fillId="0" borderId="4" xfId="0" applyNumberFormat="1" applyFont="1" applyBorder="1" applyAlignment="1">
      <alignment vertical="top"/>
    </xf>
    <xf numFmtId="0" fontId="14" fillId="0" borderId="0" xfId="0" applyNumberFormat="1" applyFont="1" applyAlignment="1">
      <alignment vertical="top"/>
    </xf>
    <xf numFmtId="0" fontId="15" fillId="0" borderId="0" xfId="0" applyNumberFormat="1" applyFont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6" fillId="0" borderId="0" xfId="0" applyNumberFormat="1" applyFont="1" applyAlignment="1">
      <alignment vertical="top"/>
    </xf>
    <xf numFmtId="0" fontId="19" fillId="0" borderId="0" xfId="0" applyNumberFormat="1" applyFont="1" applyAlignment="1">
      <alignment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18" fillId="0" borderId="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horizontal="right" vertical="top"/>
    </xf>
    <xf numFmtId="0" fontId="11" fillId="0" borderId="5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3" fillId="3" borderId="6" xfId="0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view="pageBreakPreview" zoomScaleNormal="85" zoomScaleSheetLayoutView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D17" sqref="D17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51" style="1" customWidth="1"/>
    <col min="4" max="4" width="19.140625" style="1" customWidth="1"/>
    <col min="5" max="5" width="7.28515625" style="1" customWidth="1"/>
    <col min="6" max="6" width="14.85546875" style="1" customWidth="1"/>
    <col min="7" max="7" width="24.42578125" style="1" customWidth="1"/>
    <col min="8" max="16384" width="9.140625" style="1"/>
  </cols>
  <sheetData>
    <row r="1" spans="2:7" x14ac:dyDescent="0.25">
      <c r="G1" s="33" t="s">
        <v>41</v>
      </c>
    </row>
    <row r="2" spans="2:7" ht="18.75" x14ac:dyDescent="0.25">
      <c r="C2" s="2" t="s">
        <v>23</v>
      </c>
    </row>
    <row r="3" spans="2:7" ht="18.75" x14ac:dyDescent="0.25">
      <c r="C3" s="2" t="s">
        <v>24</v>
      </c>
      <c r="D3" s="3"/>
    </row>
    <row r="4" spans="2:7" x14ac:dyDescent="0.25">
      <c r="D4" s="3" t="s">
        <v>25</v>
      </c>
      <c r="E4" s="20" t="s">
        <v>4</v>
      </c>
      <c r="F4" s="26"/>
      <c r="G4" s="27"/>
    </row>
    <row r="5" spans="2:7" x14ac:dyDescent="0.25">
      <c r="D5" s="3" t="s">
        <v>26</v>
      </c>
      <c r="E5" s="20" t="s">
        <v>4</v>
      </c>
      <c r="F5" s="26"/>
      <c r="G5" s="27"/>
    </row>
    <row r="6" spans="2:7" s="4" customFormat="1" ht="5.25" x14ac:dyDescent="0.25"/>
    <row r="7" spans="2:7" x14ac:dyDescent="0.2">
      <c r="B7" s="5" t="s">
        <v>3</v>
      </c>
      <c r="C7" s="6" t="s">
        <v>5</v>
      </c>
      <c r="D7" s="6"/>
      <c r="E7" s="42" t="s">
        <v>31</v>
      </c>
      <c r="F7" s="6" t="s">
        <v>6</v>
      </c>
      <c r="G7" s="6"/>
    </row>
    <row r="8" spans="2:7" ht="28.5" x14ac:dyDescent="0.25">
      <c r="B8" s="7" t="s">
        <v>17</v>
      </c>
      <c r="C8" s="8" t="s">
        <v>27</v>
      </c>
      <c r="D8" s="8" t="s">
        <v>28</v>
      </c>
      <c r="E8" s="42"/>
      <c r="F8" s="8" t="s">
        <v>2</v>
      </c>
      <c r="G8" s="8" t="s">
        <v>7</v>
      </c>
    </row>
    <row r="9" spans="2:7" s="4" customFormat="1" ht="5.25" x14ac:dyDescent="0.25"/>
    <row r="10" spans="2:7" s="15" customFormat="1" ht="15.75" x14ac:dyDescent="0.25">
      <c r="B10" s="28" t="s">
        <v>42</v>
      </c>
    </row>
    <row r="11" spans="2:7" ht="31.5" x14ac:dyDescent="0.25">
      <c r="B11" s="9">
        <v>1</v>
      </c>
      <c r="C11" s="32" t="s">
        <v>43</v>
      </c>
      <c r="D11" s="10" t="s">
        <v>45</v>
      </c>
      <c r="E11" s="10">
        <v>1</v>
      </c>
      <c r="F11" s="21">
        <v>0</v>
      </c>
      <c r="G11" s="22">
        <f>E11*F11</f>
        <v>0</v>
      </c>
    </row>
    <row r="12" spans="2:7" ht="47.25" x14ac:dyDescent="0.25">
      <c r="B12" s="9">
        <v>2</v>
      </c>
      <c r="C12" s="32" t="s">
        <v>48</v>
      </c>
      <c r="D12" s="10" t="s">
        <v>45</v>
      </c>
      <c r="E12" s="10">
        <v>1</v>
      </c>
      <c r="F12" s="21"/>
      <c r="G12" s="22">
        <f t="shared" ref="G12:G13" si="0">E12*F12</f>
        <v>0</v>
      </c>
    </row>
    <row r="13" spans="2:7" ht="48" thickBot="1" x14ac:dyDescent="0.3">
      <c r="B13" s="9">
        <v>3</v>
      </c>
      <c r="C13" s="32" t="s">
        <v>47</v>
      </c>
      <c r="D13" s="10" t="s">
        <v>46</v>
      </c>
      <c r="E13" s="10">
        <v>1</v>
      </c>
      <c r="F13" s="21"/>
      <c r="G13" s="22">
        <f t="shared" si="0"/>
        <v>0</v>
      </c>
    </row>
    <row r="14" spans="2:7" ht="15.75" thickBot="1" x14ac:dyDescent="0.3">
      <c r="F14" s="11" t="s">
        <v>29</v>
      </c>
      <c r="G14" s="23">
        <f>SUM(G11:G13)</f>
        <v>0</v>
      </c>
    </row>
    <row r="15" spans="2:7" s="4" customFormat="1" ht="5.25" x14ac:dyDescent="0.25"/>
    <row r="16" spans="2:7" s="15" customFormat="1" ht="15.75" x14ac:dyDescent="0.25">
      <c r="B16" s="28" t="s">
        <v>39</v>
      </c>
    </row>
    <row r="17" spans="1:7" ht="32.25" thickBot="1" x14ac:dyDescent="0.3">
      <c r="B17" s="9">
        <v>1</v>
      </c>
      <c r="C17" s="32" t="s">
        <v>49</v>
      </c>
      <c r="D17" s="10" t="s">
        <v>44</v>
      </c>
      <c r="E17" s="10">
        <v>1</v>
      </c>
      <c r="F17" s="21">
        <v>0</v>
      </c>
      <c r="G17" s="22">
        <f>E17*F17</f>
        <v>0</v>
      </c>
    </row>
    <row r="18" spans="1:7" ht="15.75" thickBot="1" x14ac:dyDescent="0.3">
      <c r="F18" s="11" t="s">
        <v>18</v>
      </c>
      <c r="G18" s="23">
        <f>SUM(G17:G17)</f>
        <v>0</v>
      </c>
    </row>
    <row r="19" spans="1:7" s="4" customFormat="1" ht="5.25" x14ac:dyDescent="0.25"/>
    <row r="20" spans="1:7" ht="30.75" x14ac:dyDescent="0.25">
      <c r="A20" s="24"/>
      <c r="B20" s="12"/>
      <c r="D20" s="17" t="s">
        <v>8</v>
      </c>
      <c r="E20" s="41" t="s">
        <v>19</v>
      </c>
      <c r="F20" s="41"/>
      <c r="G20" s="41"/>
    </row>
    <row r="21" spans="1:7" ht="45.75" x14ac:dyDescent="0.25">
      <c r="A21" s="25"/>
      <c r="B21" s="12"/>
      <c r="D21" s="17" t="s">
        <v>14</v>
      </c>
      <c r="E21" s="41" t="s">
        <v>10</v>
      </c>
      <c r="F21" s="41"/>
      <c r="G21" s="41"/>
    </row>
    <row r="22" spans="1:7" x14ac:dyDescent="0.25">
      <c r="D22" s="16" t="s">
        <v>30</v>
      </c>
      <c r="E22" s="41" t="s">
        <v>9</v>
      </c>
      <c r="F22" s="41"/>
      <c r="G22" s="41"/>
    </row>
    <row r="23" spans="1:7" x14ac:dyDescent="0.25">
      <c r="C23" s="13" t="s">
        <v>11</v>
      </c>
    </row>
    <row r="24" spans="1:7" x14ac:dyDescent="0.25">
      <c r="B24" s="18">
        <v>1</v>
      </c>
      <c r="C24" s="34" t="s">
        <v>12</v>
      </c>
      <c r="D24" s="35"/>
      <c r="E24" s="41" t="s">
        <v>40</v>
      </c>
      <c r="F24" s="41"/>
      <c r="G24" s="41"/>
    </row>
    <row r="25" spans="1:7" ht="45.75" customHeight="1" x14ac:dyDescent="0.25">
      <c r="A25" s="25"/>
      <c r="B25" s="18">
        <v>2</v>
      </c>
      <c r="C25" s="34" t="s">
        <v>32</v>
      </c>
      <c r="D25" s="35"/>
      <c r="E25" s="41" t="s">
        <v>40</v>
      </c>
      <c r="F25" s="41"/>
      <c r="G25" s="41"/>
    </row>
    <row r="26" spans="1:7" ht="61.5" x14ac:dyDescent="0.25">
      <c r="A26" s="29"/>
      <c r="B26" s="31">
        <v>3</v>
      </c>
      <c r="C26" s="36" t="s">
        <v>33</v>
      </c>
      <c r="D26" s="37"/>
      <c r="E26" s="43" t="s">
        <v>36</v>
      </c>
      <c r="F26" s="43"/>
      <c r="G26" s="43"/>
    </row>
    <row r="27" spans="1:7" x14ac:dyDescent="0.25">
      <c r="B27" s="30"/>
      <c r="C27" s="38" t="s">
        <v>35</v>
      </c>
      <c r="D27" s="39"/>
      <c r="E27" s="40" t="s">
        <v>0</v>
      </c>
      <c r="F27" s="40"/>
      <c r="G27" s="40"/>
    </row>
    <row r="28" spans="1:7" ht="45.75" x14ac:dyDescent="0.25">
      <c r="A28" s="25"/>
      <c r="B28" s="18">
        <v>4</v>
      </c>
      <c r="C28" s="34" t="s">
        <v>34</v>
      </c>
      <c r="D28" s="35"/>
      <c r="E28" s="41" t="s">
        <v>36</v>
      </c>
      <c r="F28" s="41"/>
      <c r="G28" s="41"/>
    </row>
    <row r="29" spans="1:7" ht="30.75" x14ac:dyDescent="0.25">
      <c r="A29" s="24"/>
      <c r="B29" s="18">
        <v>5</v>
      </c>
      <c r="C29" s="34" t="s">
        <v>20</v>
      </c>
      <c r="D29" s="35"/>
      <c r="E29" s="41" t="s">
        <v>37</v>
      </c>
      <c r="F29" s="41"/>
      <c r="G29" s="41"/>
    </row>
    <row r="30" spans="1:7" ht="45.75" x14ac:dyDescent="0.25">
      <c r="A30" s="25"/>
      <c r="B30" s="31">
        <v>6</v>
      </c>
      <c r="C30" s="36" t="s">
        <v>21</v>
      </c>
      <c r="D30" s="37"/>
      <c r="E30" s="43" t="s">
        <v>37</v>
      </c>
      <c r="F30" s="43"/>
      <c r="G30" s="43"/>
    </row>
    <row r="31" spans="1:7" ht="45.75" x14ac:dyDescent="0.25">
      <c r="A31" s="25"/>
      <c r="B31" s="30"/>
      <c r="C31" s="38" t="s">
        <v>22</v>
      </c>
      <c r="D31" s="39"/>
      <c r="E31" s="40" t="s">
        <v>38</v>
      </c>
      <c r="F31" s="40"/>
      <c r="G31" s="40"/>
    </row>
    <row r="32" spans="1:7" s="4" customFormat="1" ht="5.25" x14ac:dyDescent="0.25"/>
    <row r="33" spans="3:7" x14ac:dyDescent="0.25">
      <c r="C33" s="13" t="s">
        <v>15</v>
      </c>
    </row>
    <row r="34" spans="3:7" x14ac:dyDescent="0.25">
      <c r="C34" s="19" t="s">
        <v>13</v>
      </c>
      <c r="D34" s="14"/>
      <c r="E34" s="41" t="s">
        <v>4</v>
      </c>
      <c r="F34" s="41"/>
      <c r="G34" s="41"/>
    </row>
    <row r="35" spans="3:7" x14ac:dyDescent="0.25">
      <c r="C35" s="19" t="s">
        <v>1</v>
      </c>
      <c r="D35" s="14"/>
      <c r="E35" s="41" t="s">
        <v>4</v>
      </c>
      <c r="F35" s="41"/>
      <c r="G35" s="41"/>
    </row>
    <row r="36" spans="3:7" x14ac:dyDescent="0.25">
      <c r="C36" s="19" t="s">
        <v>16</v>
      </c>
      <c r="D36" s="14"/>
      <c r="E36" s="41" t="s">
        <v>4</v>
      </c>
      <c r="F36" s="41"/>
      <c r="G36" s="41"/>
    </row>
  </sheetData>
  <mergeCells count="23">
    <mergeCell ref="E36:G36"/>
    <mergeCell ref="E20:G20"/>
    <mergeCell ref="E21:G21"/>
    <mergeCell ref="E7:E8"/>
    <mergeCell ref="E34:G34"/>
    <mergeCell ref="E35:G35"/>
    <mergeCell ref="E24:G24"/>
    <mergeCell ref="E29:G29"/>
    <mergeCell ref="E22:G22"/>
    <mergeCell ref="E31:G31"/>
    <mergeCell ref="E30:G30"/>
    <mergeCell ref="E25:G25"/>
    <mergeCell ref="E26:G26"/>
    <mergeCell ref="C24:D24"/>
    <mergeCell ref="C25:D25"/>
    <mergeCell ref="C26:D26"/>
    <mergeCell ref="C27:D27"/>
    <mergeCell ref="C28:D28"/>
    <mergeCell ref="C29:D29"/>
    <mergeCell ref="C30:D30"/>
    <mergeCell ref="C31:D31"/>
    <mergeCell ref="E27:G27"/>
    <mergeCell ref="E28:G28"/>
  </mergeCells>
  <phoneticPr fontId="0" type="noConversion"/>
  <pageMargins left="0.39370078740157483" right="0.39370078740157483" top="0.39370078740157483" bottom="0.39370078740157483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vk</cp:lastModifiedBy>
  <cp:lastPrinted>2019-08-16T15:40:18Z</cp:lastPrinted>
  <dcterms:created xsi:type="dcterms:W3CDTF">2011-11-02T10:54:15Z</dcterms:created>
  <dcterms:modified xsi:type="dcterms:W3CDTF">2019-08-21T08:47:52Z</dcterms:modified>
</cp:coreProperties>
</file>